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3" activeTab="5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<sst xmlns="http://schemas.openxmlformats.org/spreadsheetml/2006/main" count="1158" uniqueCount="406">
  <si>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</si>
  <si>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</si>
  <si>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</si>
  <si>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</si>
  <si>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</si>
  <si>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</si>
  <si>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</si>
  <si>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</si>
  <si>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</si>
  <si>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</si>
  <si>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</si>
  <si>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</si>
  <si>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</si>
  <si>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</si>
  <si>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</si>
  <si>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</si>
  <si>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</si>
  <si>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</si>
  <si>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</si>
  <si>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</si>
  <si>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</si>
  <si>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</si>
  <si>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</si>
  <si>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</si>
  <si>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</si>
  <si>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</si>
  <si>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</si>
  <si>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</si>
  <si>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</si>
  <si>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</si>
  <si>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</si>
  <si>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</si>
  <si>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</si>
  <si>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</si>
  <si>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</si>
  <si>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</si>
  <si>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</si>
  <si>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</si>
  <si>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</si>
  <si>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</si>
  <si>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</si>
  <si>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</si>
  <si>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</si>
  <si>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</si>
  <si>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</si>
  <si>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</si>
  <si>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</si>
  <si>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</si>
  <si>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</si>
  <si>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</si>
  <si>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</si>
  <si>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</si>
  <si>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</si>
  <si>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</si>
  <si>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</si>
  <si>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</si>
  <si>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</si>
  <si>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</si>
  <si>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</si>
  <si>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</si>
  <si>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</si>
  <si>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</si>
  <si>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</si>
  <si>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</si>
  <si>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</si>
  <si>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</si>
  <si>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</si>
  <si>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</si>
  <si>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</si>
  <si>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</si>
  <si>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</si>
  <si>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</si>
  <si>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</si>
  <si>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</si>
  <si>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</si>
  <si>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</si>
  <si>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</si>
  <si>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</si>
  <si>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</si>
  <si>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</si>
  <si>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</si>
  <si>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</si>
  <si>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</si>
  <si>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</si>
  <si>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</si>
  <si>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</si>
  <si>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</si>
  <si>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</si>
  <si>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</si>
  <si>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</si>
  <si>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</si>
  <si>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</si>
  <si>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</si>
  <si>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</si>
  <si>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</si>
  <si>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</si>
  <si>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</si>
  <si>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</si>
  <si>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</si>
  <si>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</si>
  <si>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</si>
  <si>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</si>
  <si>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</si>
  <si>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</si>
  <si>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</si>
  <si>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</si>
  <si>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</si>
  <si>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</si>
  <si>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</si>
  <si>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</si>
  <si>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</si>
  <si>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</si>
  <si>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</si>
  <si>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</si>
  <si>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</si>
  <si>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</si>
  <si>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</si>
  <si>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</si>
  <si>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</si>
  <si>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</si>
  <si>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</si>
  <si>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</si>
  <si>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</si>
  <si>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</si>
  <si>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</si>
  <si>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</si>
  <si>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</si>
  <si>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</si>
  <si>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</si>
  <si>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</si>
  <si>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</si>
  <si>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</si>
  <si>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</si>
  <si>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</si>
  <si>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</si>
  <si>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</si>
  <si>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</si>
  <si>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</si>
  <si>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</si>
  <si>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</si>
  <si>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</si>
  <si>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</si>
  <si>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</si>
  <si>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</si>
  <si>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</si>
  <si>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</si>
  <si>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</si>
  <si>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</si>
  <si>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</si>
  <si>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</si>
  <si>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</si>
  <si>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</si>
  <si>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</si>
  <si>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</si>
  <si>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</si>
  <si>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</si>
  <si>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</si>
  <si>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</si>
  <si>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</si>
  <si>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</si>
  <si>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</si>
  <si>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</si>
  <si>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</si>
  <si>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</si>
  <si>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</si>
  <si>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</si>
  <si>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</si>
  <si>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</si>
  <si>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</si>
  <si>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</si>
  <si>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</si>
  <si>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</si>
  <si>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</si>
  <si>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</si>
  <si>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</si>
  <si>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</si>
  <si>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</si>
  <si>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</si>
  <si>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</si>
  <si>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</si>
  <si>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</si>
  <si>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</si>
  <si>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</si>
  <si>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</si>
  <si>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</si>
  <si>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</si>
  <si>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</si>
  <si>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</si>
  <si>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</si>
  <si>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</si>
  <si>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</si>
  <si>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</si>
  <si>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</si>
  <si>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</si>
  <si>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</si>
  <si>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</si>
  <si>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</si>
  <si>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</si>
  <si>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</si>
  <si>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</si>
  <si>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</si>
  <si>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</si>
  <si>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</si>
  <si>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</si>
  <si>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</si>
  <si>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</si>
  <si>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</si>
  <si>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</si>
  <si>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</si>
  <si>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</si>
  <si>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</si>
  <si>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</si>
  <si>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</si>
  <si>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</si>
  <si>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</si>
  <si>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</si>
  <si>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</si>
  <si>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</si>
  <si>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</si>
  <si>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</si>
  <si>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</si>
  <si>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</si>
  <si>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</si>
  <si>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</si>
  <si>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</si>
  <si>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</si>
  <si>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</si>
  <si>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</si>
  <si>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</si>
  <si>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</si>
  <si>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</si>
  <si>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</si>
  <si>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</si>
  <si>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</si>
  <si>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</si>
  <si>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</si>
  <si>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</si>
  <si>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</si>
  <si>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</si>
  <si>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</si>
  <si>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</si>
  <si>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</si>
  <si>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</si>
  <si>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</si>
  <si>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</si>
  <si>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</si>
  <si>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</si>
  <si>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</si>
  <si>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</si>
  <si>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</si>
  <si>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</si>
  <si>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</si>
  <si>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</si>
  <si>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</si>
  <si>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</si>
  <si>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</si>
  <si>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</si>
  <si>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</si>
  <si>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</si>
  <si>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</si>
  <si>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</si>
  <si>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</si>
  <si>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</si>
  <si>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</si>
  <si>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</si>
  <si>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</si>
  <si>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</si>
  <si>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</si>
  <si>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</si>
  <si>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</si>
  <si>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</si>
  <si>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</si>
  <si>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</si>
  <si>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</si>
  <si>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</si>
  <si>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</si>
  <si>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</si>
  <si>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</si>
  <si>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</si>
  <si>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</si>
  <si>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</si>
  <si>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</si>
  <si>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</si>
  <si>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</si>
  <si>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</si>
  <si>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</si>
  <si>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</si>
  <si>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</si>
  <si>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</si>
  <si>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</si>
  <si>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</si>
  <si>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</si>
  <si>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</si>
  <si>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</si>
  <si>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</si>
  <si>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</si>
  <si>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</si>
  <si>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</si>
  <si>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</si>
  <si>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</si>
  <si>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</si>
  <si>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</si>
  <si>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</si>
  <si>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</si>
  <si>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</si>
  <si>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</si>
  <si>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</si>
  <si>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</si>
  <si>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</si>
  <si>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</si>
  <si>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</si>
  <si>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</si>
  <si>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</si>
  <si>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</si>
  <si>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</si>
  <si>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</si>
  <si>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</si>
  <si>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</si>
  <si>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</si>
  <si>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</si>
  <si>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</si>
  <si>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</si>
  <si>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</si>
  <si>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</si>
  <si>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</si>
  <si>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</si>
  <si>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</si>
  <si>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</si>
  <si>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</si>
  <si>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</si>
  <si>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</si>
  <si>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</si>
  <si>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</si>
  <si>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</si>
  <si>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</si>
  <si>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</si>
  <si>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</si>
  <si>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</si>
  <si>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</si>
  <si>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</si>
  <si>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</si>
  <si>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</si>
  <si>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</si>
  <si>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</si>
  <si>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</si>
  <si>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</si>
  <si>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</si>
  <si>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</si>
  <si>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</si>
  <si>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</si>
  <si>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</si>
  <si>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</si>
  <si>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</si>
  <si>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</si>
  <si>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</si>
  <si>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</si>
  <si>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</si>
  <si>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</si>
  <si>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</si>
  <si>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</si>
  <si>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</si>
  <si>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</si>
  <si>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</si>
  <si>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</si>
  <si>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</si>
  <si>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</si>
  <si>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</si>
  <si>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</si>
  <si>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</si>
  <si>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</si>
  <si>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</si>
  <si>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</si>
  <si>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</si>
  <si>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</si>
  <si>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</si>
  <si>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</si>
  <si>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</si>
  <si>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</si>
  <si>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</si>
  <si>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</si>
  <si>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</si>
  <si>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</si>
  <si>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</si>
  <si>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</si>
  <si>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</si>
  <si>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</si>
  <si>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</si>
  <si>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</si>
  <si>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</si>
  <si>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</si>
  <si>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</si>
  <si>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</si>
  <si>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</si>
  <si>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</si>
  <si>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</si>
  <si>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РСЗ47030001</t>
  </si>
  <si>
    <t>Строительство новой КТПН взамен ТП №1 (Ленинградская обл., Тосненский р-н, пос. Стекольный)</t>
  </si>
  <si>
    <t>Новое строительство</t>
  </si>
  <si>
    <t>Ввод трансформаторной мощности</t>
  </si>
  <si>
    <t>п. Стекольный</t>
  </si>
  <si>
    <t>Год раскрытия информации: 2025 год</t>
  </si>
  <si>
    <t>0,63 МВА</t>
  </si>
  <si>
    <t>Строительство новой КТПН 630 кВА</t>
  </si>
  <si>
    <t>КТПН 630 кВА</t>
  </si>
  <si>
    <t>И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</si>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</sst>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6" zoomScale="70" zoomScaleNormal="70" workbookViewId="0">
      <selection activeCell="F85" sqref="F8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400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395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396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397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5.4835245400000003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4.5696037833333341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РСЗ47030001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Строительство новой КТПН взамен ТП №1 (Ленинградская обл., Тосненский р-н, пос. Стекольный)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27" sqref="L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РСЗ47030001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Строительство новой КТПН взамен ТП №1 (Ленинградская обл., Тосненский р-н, пос. Стекольный)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29" sqref="F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РСЗ47030001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Строительство новой КТПН взамен ТП №1 (Ленинградская обл., Тосненский р-н, пос. Стекольный)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РСЗ47030001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Строительство новой КТПН взамен ТП №1 (Ленинградская обл., Тосненский р-н, пос. Стекольный)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404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A43" zoomScale="70" zoomScaleNormal="70" workbookViewId="0">
      <selection activeCell="K49" sqref="K49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РСЗ47030001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Строительство новой КТПН взамен ТП №1 (Ленинградская обл., Тосненский р-н, пос. Стекольный)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46096</v>
      </c>
      <c r="D53" s="170">
        <v>46122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2" zoomScale="55" zoomScaleNormal="55" workbookViewId="0">
      <selection activeCell="J27" activeCellId="1" sqref="J24 J27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РСЗ47030001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Строительство новой КТПН взамен ТП №1 (Ленинградская обл., Тосненский р-н, пос. Стекольный)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391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5.4835245400000003</v>
      </c>
      <c r="D24" s="105">
        <v>5.4835245400000003</v>
      </c>
      <c r="E24" s="108">
        <v>0</v>
      </c>
      <c r="F24" s="108">
        <v>0</v>
      </c>
      <c r="G24" s="166" t="s">
        <v>353</v>
      </c>
      <c r="H24" s="105">
        <v>5.1456309640000004</v>
      </c>
      <c r="I24" s="166" t="s">
        <v>353</v>
      </c>
      <c r="J24" s="108">
        <v>0.33789357600000169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5.4835245400000021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5.4835245400000003</v>
      </c>
      <c r="D27" s="108">
        <v>5.4835245400000003</v>
      </c>
      <c r="E27" s="108">
        <v>0</v>
      </c>
      <c r="F27" s="108">
        <v>0</v>
      </c>
      <c r="G27" s="93" t="s">
        <v>353</v>
      </c>
      <c r="H27" s="108">
        <v>5.1456309640000004</v>
      </c>
      <c r="I27" s="93" t="s">
        <v>353</v>
      </c>
      <c r="J27" s="108">
        <v>0.33789357600000169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5.4835245400000021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4.5696037833333341</v>
      </c>
      <c r="D30" s="105">
        <v>4.5696037833333341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5">
        <v>4.5696037833333341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4.5696037833333341</v>
      </c>
    </row>
    <row r="31" spans="1:21" x14ac:dyDescent="0.25">
      <c r="A31" s="103" t="s">
        <v>205</v>
      </c>
      <c r="B31" s="107" t="s">
        <v>206</v>
      </c>
      <c r="C31" s="108">
        <v>0.45696037833333342</v>
      </c>
      <c r="D31" s="108">
        <v>0.45696037833333342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0.45696037833333342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0.45696037833333342</v>
      </c>
    </row>
    <row r="32" spans="1:21" ht="31.5" x14ac:dyDescent="0.25">
      <c r="A32" s="103" t="s">
        <v>207</v>
      </c>
      <c r="B32" s="107" t="s">
        <v>208</v>
      </c>
      <c r="C32" s="108">
        <v>1.5993613241666669</v>
      </c>
      <c r="D32" s="108">
        <v>1.5993613241666669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1.5993613241666669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1.5993613241666669</v>
      </c>
    </row>
    <row r="33" spans="1:18" x14ac:dyDescent="0.25">
      <c r="A33" s="103" t="s">
        <v>209</v>
      </c>
      <c r="B33" s="107" t="s">
        <v>210</v>
      </c>
      <c r="C33" s="108">
        <v>2.284801891666667</v>
      </c>
      <c r="D33" s="108">
        <v>2.284801891666667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2.284801891666667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2.284801891666667</v>
      </c>
    </row>
    <row r="34" spans="1:18" x14ac:dyDescent="0.25">
      <c r="A34" s="103" t="s">
        <v>211</v>
      </c>
      <c r="B34" s="107" t="s">
        <v>212</v>
      </c>
      <c r="C34" s="108">
        <v>0.22848018916666701</v>
      </c>
      <c r="D34" s="108">
        <v>0.22848018916666701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0.22848018916666701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0.22848018916666701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0.25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0.25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4.5696037833333341</v>
      </c>
      <c r="D51" s="105">
        <v>4.5696037833333341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5">
        <v>4.5696037833333341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4.5696037833333341</v>
      </c>
    </row>
    <row r="52" spans="1:18" x14ac:dyDescent="0.25">
      <c r="A52" s="106" t="s">
        <v>238</v>
      </c>
      <c r="B52" s="107" t="s">
        <v>239</v>
      </c>
      <c r="C52" s="108">
        <v>4.5696037833333341</v>
      </c>
      <c r="D52" s="108">
        <v>4.5696037833333341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4.5696037833333341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4.5696037833333341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0.25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РСЗ47030001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Строительство новой КТПН взамен ТП №1 (Ленинградская обл., Тосненский р-н, пос. Стекольный)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405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4569.6037833333339</v>
      </c>
      <c r="Q26" s="61" t="s">
        <v>364</v>
      </c>
      <c r="R26" s="169">
        <f>P26</f>
        <v>4569.6037833333339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РСЗ47030001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Строительство новой КТПН взамен ТП №1 (Ленинградская обл., Тосненский р-н, пос. Стекольный)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 630 кВА</v>
      </c>
    </row>
    <row r="22" spans="1:2" ht="16.5" thickBot="1" x14ac:dyDescent="0.3">
      <c r="A22" s="125" t="s">
        <v>309</v>
      </c>
      <c r="B22" s="126" t="s">
        <v>399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2026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5.4835245400000003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2025-10-03T13:53:26Z</dcterms:modified>
</cp:coreProperties>
</file>